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1" defaultThemeVersion="124226"/>
  <bookViews>
    <workbookView xWindow="240" yWindow="105" windowWidth="14805" windowHeight="8010"/>
  </bookViews>
  <sheets>
    <sheet name="UMS Etan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<sst xmlns="http://schemas.openxmlformats.org/spreadsheetml/2006/main" count="104" uniqueCount="60">
  <si>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</si>
  <si>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</si>
  <si>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</si>
  <si>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</si>
  <si>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</si>
  <si>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</si>
  <si>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</si>
  <si>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</si>
  <si>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</si>
  <si>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R</t>
  </si>
  <si>
    <t xml:space="preserve">(mol%)</t>
  </si>
  <si>
    <t xml:space="preserve">zrak=1</t>
  </si>
  <si>
    <t xml:space="preserve">kg/kmol</t>
  </si>
  <si>
    <t xml:space="preserve">J/kgK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</si>
  <si>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</si>
  <si>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</si>
  <si>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</si>
  <si>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</si>
  <si>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</si>
  <si>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</si>
  <si>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</si>
  <si>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</si>
  <si>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</si>
  <si>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</si>
  <si>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</si>
  <si>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</si>
  <si>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</si>
  <si>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</si>
  <si>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</si>
  <si>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</si>
  <si>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</si>
  <si>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</si>
  <si>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</si>
  <si>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</si>
  <si>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01.01.-15.01.2015.</t>
  </si>
  <si>
    <t xml:space="preserve">16.01.-31.01.2015.</t>
  </si>
  <si>
    <t xml:space="preserve">01.02.-15.02.2015.</t>
  </si>
  <si>
    <t xml:space="preserve">16.02.-28.02.2015.</t>
  </si>
  <si>
    <t xml:space="preserve">01.03.-15.03.2015.</t>
  </si>
  <si>
    <t xml:space="preserve">16.03.-31.03.2015.</t>
  </si>
  <si>
    <t xml:space="preserve">01.04.-15.04.2015.</t>
  </si>
  <si>
    <t xml:space="preserve">16.04.-30.04.2015.</t>
  </si>
  <si>
    <t xml:space="preserve">01.05.-15.05.2015.</t>
  </si>
  <si>
    <t xml:space="preserve">16.05.-31.05.2015.</t>
  </si>
  <si>
    <t xml:space="preserve">01.06.-15.06.2015.</t>
  </si>
  <si>
    <t xml:space="preserve">16.06.-30.06.2015.</t>
  </si>
  <si>
    <t xml:space="preserve">01.07.-15.07.2015.</t>
  </si>
  <si>
    <t xml:space="preserve">16.07.-31.07.2015.</t>
  </si>
  <si>
    <t xml:space="preserve">01.08.-15.08.2015.</t>
  </si>
  <si>
    <t xml:space="preserve">16.08.-31.08.2015.</t>
  </si>
  <si>
    <t xml:space="preserve">01.09.-15.09.2015.</t>
  </si>
  <si>
    <t xml:space="preserve">16.09.-30.09.2015.</t>
  </si>
  <si>
    <t xml:space="preserve">01.10.-15.10.2015.</t>
  </si>
  <si>
    <t xml:space="preserve">16.10.-31.10.2015.</t>
  </si>
  <si>
    <t xml:space="preserve">01.11.-15.11.2015.</t>
  </si>
  <si>
    <t xml:space="preserve">16.11.-30.11.2015.</t>
  </si>
  <si>
    <t xml:space="preserve">01.12.-15.12.2015.</t>
  </si>
  <si>
    <t xml:space="preserve">16.12.-31.12.2015.</t>
  </si>
  <si>
    <t xml:space="preserve"/>
  </si>
  <si>
    <t xml:space="preserve">UMS Etan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</si>
</sst>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607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165" fontId="4" fillId="2" borderId="7" xfId="0" applyNumberFormat="1" applyBorder="1" applyFont="1" applyFill="1" applyAlignment="0" applyProtection="0"/>
    <xf numFmtId="2" fontId="4" fillId="2" borderId="8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0" fontId="1" fillId="5" borderId="0" xfId="1" applyNumberFormat="0" applyFill="1" applyAlignment="0" applyProtection="0"/>
    <xf numFmtId="2" fontId="4" fillId="2" borderId="19" xfId="0" applyNumberFormat="1" applyBorder="1" applyFont="1" applyFill="1" applyAlignment="0" applyProtection="0"/>
    <xf numFmtId="2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165" fontId="4" fillId="2" borderId="20" xfId="0" applyNumberFormat="1" applyBorder="1" applyFont="1" applyFill="1" applyAlignment="0" applyProtection="0"/>
    <xf numFmtId="2" fontId="4" fillId="2" borderId="21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2" fontId="4" fillId="3" borderId="19" xfId="0" applyNumberFormat="1" applyBorder="1" applyFont="1" applyFill="1" applyAlignment="0" applyProtection="0"/>
    <xf numFmtId="2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5" fontId="4" fillId="3" borderId="20" xfId="0" applyNumberFormat="1" applyBorder="1" applyFont="1" applyFill="1" applyAlignment="0" applyProtection="0"/>
    <xf numFmtId="2" fontId="4" fillId="3" borderId="21" xfId="0" applyNumberFormat="1" applyBorder="1" applyFont="1" applyFill="1" applyAlignment="0" applyProtection="0"/>
    <xf numFmtId="0" fontId="1" fillId="5" borderId="22" xfId="1" applyNumberFormat="0" applyBorder="1" applyFill="1" applyAlignment="0" applyProtection="0"/>
    <xf numFmtId="49" fontId="2" fillId="5" borderId="1" xfId="1" applyNumberFormat="1" applyBorder="1" applyFont="1" applyFill="1" applyAlignment="1" applyProtection="0">
      <alignment horizontal="center" vertical="center"/>
    </xf>
    <xf numFmtId="49" fontId="2" fillId="5" borderId="2" xfId="1" applyNumberFormat="1" applyBorder="1" applyFont="1" applyFill="1" applyAlignment="1" applyProtection="0">
      <alignment horizontal="center" vertical="center"/>
    </xf>
    <xf numFmtId="49" fontId="2" fillId="5" borderId="3" xfId="1" applyNumberFormat="1" applyBorder="1" applyFont="1" applyFill="1" applyAlignment="1" applyProtection="0">
      <alignment horizontal="center" vertical="center"/>
    </xf>
    <xf numFmtId="0" fontId="5" fillId="5" borderId="4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0" fontId="6" fillId="5" borderId="23" xfId="1" applyNumberFormat="0" applyBorder="1" applyFont="1" applyFill="1" applyAlignment="1" applyProtection="0">
      <alignment horizontal="left" vertical="top"/>
    </xf>
    <xf numFmtId="0" fontId="6" fillId="5" borderId="22" xfId="1" applyNumberFormat="0" applyBorder="1" applyFont="1" applyFill="1" applyAlignment="1" applyProtection="0">
      <alignment horizontal="left" vertical="top"/>
    </xf>
    <xf numFmtId="0" fontId="6" fillId="5" borderId="24" xfId="1" applyNumberFormat="0" applyBorder="1" applyFont="1" applyFill="1" applyAlignment="1" applyProtection="0">
      <alignment horizontal="left" vertical="top"/>
    </xf>
    <xf numFmtId="0" fontId="6" fillId="5" borderId="14" xfId="1" applyNumberFormat="0" applyBorder="1" applyFont="1" applyFill="1" applyAlignment="1" applyProtection="0">
      <alignment horizontal="left" vertical="top"/>
    </xf>
    <xf numFmtId="0" fontId="6" fillId="5" borderId="0" xfId="1" applyNumberFormat="0" applyBorder="1" applyFont="1" applyFill="1" applyAlignment="1" applyProtection="0">
      <alignment horizontal="left" vertical="top"/>
    </xf>
    <xf numFmtId="0" fontId="6" fillId="5" borderId="15" xfId="1" applyNumberFormat="0" applyBorder="1" applyFont="1" applyFill="1" applyAlignment="1" applyProtection="0">
      <alignment horizontal="left" vertical="top"/>
    </xf>
    <xf numFmtId="0" fontId="6" fillId="5" borderId="16" xfId="1" applyNumberFormat="0" applyBorder="1" applyFont="1" applyFill="1" applyAlignment="1" applyProtection="0">
      <alignment horizontal="left" vertical="top"/>
    </xf>
    <xf numFmtId="0" fontId="6" fillId="5" borderId="17" xfId="1" applyNumberFormat="0" applyBorder="1" applyFont="1" applyFill="1" applyAlignment="1" applyProtection="0">
      <alignment horizontal="left" vertical="top"/>
    </xf>
    <xf numFmtId="0" fontId="6" fillId="5" borderId="18" xfId="1" applyNumberFormat="0" applyBorder="1" applyFont="1" applyFill="1" applyAlignment="1" applyProtection="0">
      <alignment horizontal="left" vertical="top"/>
    </xf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tabSelected="1" zoomScale="85" zoomScaleNormal="85" workbookViewId="0">
      <selection activeCell="N32" sqref="N32"/>
    </sheetView>
  </sheetViews>
  <sheetFormatPr defaultRowHeight="15"/>
  <cols>
    <col min="1" max="1" width="20" style="9" bestFit="1" customWidth="1"/>
    <col min="2" max="18" width="9.140625" style="9"/>
  </cols>
  <sheetData>
    <row r="1" spans="1:18" ht="18.75" thickBot="1">
      <c r="A1" s="23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</row>
    <row r="2" spans="1:18" ht="15.75" thickBot="1">
      <c r="A2" s="26" t="s">
        <v>1</v>
      </c>
      <c r="B2" s="27" t="s">
        <v>2</v>
      </c>
      <c r="C2" s="28"/>
      <c r="D2" s="28"/>
      <c r="E2" s="28"/>
      <c r="F2" s="28"/>
      <c r="G2" s="28"/>
      <c r="H2" s="28"/>
      <c r="I2" s="28"/>
      <c r="J2" s="28"/>
      <c r="K2" s="29"/>
      <c r="L2" s="27" t="s">
        <v>3</v>
      </c>
      <c r="M2" s="28"/>
      <c r="N2" s="28"/>
      <c r="O2" s="28"/>
      <c r="P2" s="28"/>
      <c r="Q2" s="28"/>
      <c r="R2" s="29"/>
    </row>
    <row r="3" spans="1:18">
      <c r="A3" s="30"/>
      <c r="B3" s="31" t="s">
        <v>21</v>
      </c>
      <c r="C3" s="32" t="s">
        <v>22</v>
      </c>
      <c r="D3" s="32" t="s">
        <v>23</v>
      </c>
      <c r="E3" s="32" t="s">
        <v>24</v>
      </c>
      <c r="F3" s="32" t="s">
        <v>25</v>
      </c>
      <c r="G3" s="32" t="s">
        <v>26</v>
      </c>
      <c r="H3" s="32" t="s">
        <v>27</v>
      </c>
      <c r="I3" s="32" t="s">
        <v>28</v>
      </c>
      <c r="J3" s="32" t="s">
        <v>29</v>
      </c>
      <c r="K3" s="32" t="s">
        <v>30</v>
      </c>
      <c r="L3" s="33" t="s">
        <v>4</v>
      </c>
      <c r="M3" s="33" t="s">
        <v>5</v>
      </c>
      <c r="N3" s="33" t="s">
        <v>6</v>
      </c>
      <c r="O3" s="33" t="s">
        <v>20</v>
      </c>
      <c r="P3" s="33" t="s">
        <v>7</v>
      </c>
      <c r="Q3" s="33" t="s">
        <v>8</v>
      </c>
      <c r="R3" s="34" t="s">
        <v>9</v>
      </c>
    </row>
    <row r="4" spans="1:18" ht="16.5">
      <c r="A4" s="30"/>
      <c r="B4" s="35" t="s">
        <v>10</v>
      </c>
      <c r="C4" s="36"/>
      <c r="D4" s="36"/>
      <c r="E4" s="36"/>
      <c r="F4" s="36"/>
      <c r="G4" s="36"/>
      <c r="H4" s="36"/>
      <c r="I4" s="36"/>
      <c r="J4" s="36"/>
      <c r="K4" s="37"/>
      <c r="L4" s="38" t="s">
        <v>31</v>
      </c>
      <c r="M4" s="38" t="s">
        <v>31</v>
      </c>
      <c r="N4" s="38" t="s">
        <v>31</v>
      </c>
      <c r="O4" s="38" t="s">
        <v>32</v>
      </c>
      <c r="P4" s="38" t="s">
        <v>11</v>
      </c>
      <c r="Q4" s="38" t="s">
        <v>12</v>
      </c>
      <c r="R4" s="39" t="s">
        <v>13</v>
      </c>
    </row>
    <row r="5">
      <c r="A5" s="11" t="s">
        <v>34</v>
      </c>
      <c r="B5" s="12">
        <v>0.3</v>
      </c>
      <c r="C5" s="12">
        <v>0.03</v>
      </c>
      <c r="D5" s="12">
        <v>91.79</v>
      </c>
      <c r="E5" s="12">
        <v>5.52</v>
      </c>
      <c r="F5" s="12">
        <v>1.94</v>
      </c>
      <c r="G5" s="12">
        <v>0.15</v>
      </c>
      <c r="H5" s="12">
        <v>0.24</v>
      </c>
      <c r="I5" s="12">
        <v>0.02</v>
      </c>
      <c r="J5" s="12">
        <v>0.01</v>
      </c>
      <c r="K5" s="12">
        <v>0</v>
      </c>
      <c r="L5" s="12">
        <v>40.7</v>
      </c>
      <c r="M5" s="12">
        <v>36.74</v>
      </c>
      <c r="N5" s="12">
        <v>52.18</v>
      </c>
      <c r="O5" s="13">
        <v>0.7456</v>
      </c>
      <c r="P5" s="13">
        <v>0.6085</v>
      </c>
      <c r="Q5" s="14">
        <v>17.587</v>
      </c>
      <c r="R5" s="15">
        <v>472.76</v>
      </c>
    </row>
    <row r="6">
      <c r="A6" s="17" t="s">
        <v>35</v>
      </c>
      <c r="B6" s="18">
        <v>0.25</v>
      </c>
      <c r="C6" s="18">
        <v>0.01</v>
      </c>
      <c r="D6" s="18">
        <v>91.98</v>
      </c>
      <c r="E6" s="18">
        <v>5.47</v>
      </c>
      <c r="F6" s="18">
        <v>1.88</v>
      </c>
      <c r="G6" s="18">
        <v>0.13</v>
      </c>
      <c r="H6" s="18">
        <v>0.25</v>
      </c>
      <c r="I6" s="18">
        <v>0.02</v>
      </c>
      <c r="J6" s="18">
        <v>0.01</v>
      </c>
      <c r="K6" s="18">
        <v>0</v>
      </c>
      <c r="L6" s="18">
        <v>40.67</v>
      </c>
      <c r="M6" s="18">
        <v>36.71</v>
      </c>
      <c r="N6" s="18">
        <v>52.2</v>
      </c>
      <c r="O6" s="19">
        <v>0.7439</v>
      </c>
      <c r="P6" s="19">
        <v>0.6071</v>
      </c>
      <c r="Q6" s="20">
        <v>17.547</v>
      </c>
      <c r="R6" s="21">
        <v>473.84</v>
      </c>
    </row>
    <row r="7">
      <c r="A7" s="11" t="s">
        <v>36</v>
      </c>
      <c r="B7" s="12">
        <v>0.2</v>
      </c>
      <c r="C7" s="12">
        <v>0.01</v>
      </c>
      <c r="D7" s="12">
        <v>91.43</v>
      </c>
      <c r="E7" s="12">
        <v>5.94</v>
      </c>
      <c r="F7" s="12">
        <v>1.99</v>
      </c>
      <c r="G7" s="12">
        <v>0.15</v>
      </c>
      <c r="H7" s="12">
        <v>0.25</v>
      </c>
      <c r="I7" s="12">
        <v>0.02</v>
      </c>
      <c r="J7" s="12">
        <v>0.01</v>
      </c>
      <c r="K7" s="12">
        <v>0</v>
      </c>
      <c r="L7" s="12">
        <v>40.9</v>
      </c>
      <c r="M7" s="12">
        <v>36.93</v>
      </c>
      <c r="N7" s="12">
        <v>52.35</v>
      </c>
      <c r="O7" s="13">
        <v>0.7481</v>
      </c>
      <c r="P7" s="13">
        <v>0.6105</v>
      </c>
      <c r="Q7" s="14">
        <v>17.646</v>
      </c>
      <c r="R7" s="15">
        <v>471.18</v>
      </c>
    </row>
    <row r="8">
      <c r="A8" s="17" t="s">
        <v>37</v>
      </c>
      <c r="B8" s="18">
        <v>0.26</v>
      </c>
      <c r="C8" s="18">
        <v>0.01</v>
      </c>
      <c r="D8" s="18">
        <v>91.59</v>
      </c>
      <c r="E8" s="18">
        <v>5.77</v>
      </c>
      <c r="F8" s="18">
        <v>1.96</v>
      </c>
      <c r="G8" s="18">
        <v>0.14</v>
      </c>
      <c r="H8" s="18">
        <v>0.24</v>
      </c>
      <c r="I8" s="18">
        <v>0.02</v>
      </c>
      <c r="J8" s="18">
        <v>0.01</v>
      </c>
      <c r="K8" s="18">
        <v>0</v>
      </c>
      <c r="L8" s="18">
        <v>40.8</v>
      </c>
      <c r="M8" s="18">
        <v>36.83</v>
      </c>
      <c r="N8" s="18">
        <v>52.26</v>
      </c>
      <c r="O8" s="19">
        <v>0.7467</v>
      </c>
      <c r="P8" s="19">
        <v>0.6094</v>
      </c>
      <c r="Q8" s="20">
        <v>17.613</v>
      </c>
      <c r="R8" s="21">
        <v>472.06</v>
      </c>
    </row>
    <row r="9">
      <c r="A9" s="11" t="s">
        <v>38</v>
      </c>
      <c r="B9" s="12">
        <v>0.23</v>
      </c>
      <c r="C9" s="12">
        <v>0.01</v>
      </c>
      <c r="D9" s="12">
        <v>91.52</v>
      </c>
      <c r="E9" s="12">
        <v>5.83</v>
      </c>
      <c r="F9" s="12">
        <v>1.98</v>
      </c>
      <c r="G9" s="12">
        <v>0.15</v>
      </c>
      <c r="H9" s="12">
        <v>0.25</v>
      </c>
      <c r="I9" s="12">
        <v>0.02</v>
      </c>
      <c r="J9" s="12">
        <v>0.01</v>
      </c>
      <c r="K9" s="12">
        <v>0</v>
      </c>
      <c r="L9" s="12">
        <v>40.85</v>
      </c>
      <c r="M9" s="12">
        <v>36.89</v>
      </c>
      <c r="N9" s="12">
        <v>52.3</v>
      </c>
      <c r="O9" s="13">
        <v>0.7476</v>
      </c>
      <c r="P9" s="13">
        <v>0.61</v>
      </c>
      <c r="Q9" s="14">
        <v>17.632</v>
      </c>
      <c r="R9" s="15">
        <v>471.55</v>
      </c>
    </row>
    <row r="10">
      <c r="A10" s="17" t="s">
        <v>39</v>
      </c>
      <c r="B10" s="18">
        <v>0.19</v>
      </c>
      <c r="C10" s="18">
        <v>0.01</v>
      </c>
      <c r="D10" s="18">
        <v>91.48</v>
      </c>
      <c r="E10" s="18">
        <v>5.84</v>
      </c>
      <c r="F10" s="18">
        <v>2.09</v>
      </c>
      <c r="G10" s="18">
        <v>0.14</v>
      </c>
      <c r="H10" s="18">
        <v>0.22</v>
      </c>
      <c r="I10" s="18">
        <v>0.02</v>
      </c>
      <c r="J10" s="18">
        <v>0.01</v>
      </c>
      <c r="K10" s="18">
        <v>0</v>
      </c>
      <c r="L10" s="18">
        <v>40.9</v>
      </c>
      <c r="M10" s="18">
        <v>36.93</v>
      </c>
      <c r="N10" s="18">
        <v>52.35</v>
      </c>
      <c r="O10" s="19">
        <v>0.748</v>
      </c>
      <c r="P10" s="19">
        <v>0.6104</v>
      </c>
      <c r="Q10" s="20">
        <v>17.642</v>
      </c>
      <c r="R10" s="21">
        <v>471.28</v>
      </c>
    </row>
    <row r="11">
      <c r="A11" s="11" t="s">
        <v>40</v>
      </c>
      <c r="B11" s="12">
        <v>0.21</v>
      </c>
      <c r="C11" s="12">
        <v>0.01</v>
      </c>
      <c r="D11" s="12">
        <v>91.89</v>
      </c>
      <c r="E11" s="12">
        <v>5.43</v>
      </c>
      <c r="F11" s="12">
        <v>2.02</v>
      </c>
      <c r="G11" s="12">
        <v>0.16</v>
      </c>
      <c r="H11" s="12">
        <v>0.25</v>
      </c>
      <c r="I11" s="12">
        <v>0.02</v>
      </c>
      <c r="J11" s="12">
        <v>0.01</v>
      </c>
      <c r="K11" s="12">
        <v>0</v>
      </c>
      <c r="L11" s="12">
        <v>40.78</v>
      </c>
      <c r="M11" s="12">
        <v>36.81</v>
      </c>
      <c r="N11" s="12">
        <v>52.28</v>
      </c>
      <c r="O11" s="13">
        <v>0.7457</v>
      </c>
      <c r="P11" s="13">
        <v>0.6085</v>
      </c>
      <c r="Q11" s="14">
        <v>17.589</v>
      </c>
      <c r="R11" s="15">
        <v>472.7</v>
      </c>
    </row>
    <row r="12">
      <c r="A12" s="17" t="s">
        <v>41</v>
      </c>
      <c r="B12" s="18">
        <v>0.26</v>
      </c>
      <c r="C12" s="18">
        <v>0.01</v>
      </c>
      <c r="D12" s="18">
        <v>91.95</v>
      </c>
      <c r="E12" s="18">
        <v>5.55</v>
      </c>
      <c r="F12" s="18">
        <v>1.84</v>
      </c>
      <c r="G12" s="18">
        <v>0.13</v>
      </c>
      <c r="H12" s="18">
        <v>0.23</v>
      </c>
      <c r="I12" s="18">
        <v>0.02</v>
      </c>
      <c r="J12" s="18">
        <v>0.01</v>
      </c>
      <c r="K12" s="18">
        <v>0</v>
      </c>
      <c r="L12" s="18">
        <v>40.65</v>
      </c>
      <c r="M12" s="18">
        <v>36.69</v>
      </c>
      <c r="N12" s="18">
        <v>52.18</v>
      </c>
      <c r="O12" s="19">
        <v>0.7436</v>
      </c>
      <c r="P12" s="19">
        <v>0.6068</v>
      </c>
      <c r="Q12" s="20">
        <v>17.54</v>
      </c>
      <c r="R12" s="21">
        <v>474.03</v>
      </c>
    </row>
    <row r="13">
      <c r="A13" s="11" t="s">
        <v>42</v>
      </c>
      <c r="B13" s="12">
        <v>0.26</v>
      </c>
      <c r="C13" s="12">
        <v>0.02</v>
      </c>
      <c r="D13" s="12">
        <v>91.88</v>
      </c>
      <c r="E13" s="12">
        <v>5.39</v>
      </c>
      <c r="F13" s="12">
        <v>1.98</v>
      </c>
      <c r="G13" s="12">
        <v>0.17</v>
      </c>
      <c r="H13" s="12">
        <v>0.28</v>
      </c>
      <c r="I13" s="12">
        <v>0.01</v>
      </c>
      <c r="J13" s="12">
        <v>0.01</v>
      </c>
      <c r="K13" s="12">
        <v>0</v>
      </c>
      <c r="L13" s="12">
        <v>40.74</v>
      </c>
      <c r="M13" s="12">
        <v>36.78</v>
      </c>
      <c r="N13" s="12">
        <v>52.22</v>
      </c>
      <c r="O13" s="13">
        <v>0.7458</v>
      </c>
      <c r="P13" s="13">
        <v>0.6086</v>
      </c>
      <c r="Q13" s="14">
        <v>17.592</v>
      </c>
      <c r="R13" s="15">
        <v>472.62</v>
      </c>
    </row>
    <row r="14">
      <c r="A14" s="17" t="s">
        <v>43</v>
      </c>
      <c r="B14" s="18">
        <v>0.23</v>
      </c>
      <c r="C14" s="18">
        <v>0.02</v>
      </c>
      <c r="D14" s="18">
        <v>91.9</v>
      </c>
      <c r="E14" s="18">
        <v>5.63</v>
      </c>
      <c r="F14" s="18">
        <v>1.81</v>
      </c>
      <c r="G14" s="18">
        <v>0.14</v>
      </c>
      <c r="H14" s="18">
        <v>0.24</v>
      </c>
      <c r="I14" s="18">
        <v>0.02</v>
      </c>
      <c r="J14" s="18">
        <v>0.01</v>
      </c>
      <c r="K14" s="18">
        <v>0</v>
      </c>
      <c r="L14" s="18">
        <v>40.68</v>
      </c>
      <c r="M14" s="18">
        <v>36.72</v>
      </c>
      <c r="N14" s="18">
        <v>52.21</v>
      </c>
      <c r="O14" s="19">
        <v>0.7441</v>
      </c>
      <c r="P14" s="19">
        <v>0.6072</v>
      </c>
      <c r="Q14" s="20">
        <v>17.55</v>
      </c>
      <c r="R14" s="21">
        <v>473.75</v>
      </c>
    </row>
    <row r="15">
      <c r="A15" s="11" t="s">
        <v>44</v>
      </c>
      <c r="B15" s="12">
        <v>0.26</v>
      </c>
      <c r="C15" s="12">
        <v>0.03</v>
      </c>
      <c r="D15" s="12">
        <v>92.15</v>
      </c>
      <c r="E15" s="12">
        <v>5.29</v>
      </c>
      <c r="F15" s="12">
        <v>1.85</v>
      </c>
      <c r="G15" s="12">
        <v>0.14</v>
      </c>
      <c r="H15" s="12">
        <v>0.25</v>
      </c>
      <c r="I15" s="12">
        <v>0.02</v>
      </c>
      <c r="J15" s="12">
        <v>0.01</v>
      </c>
      <c r="K15" s="12">
        <v>0</v>
      </c>
      <c r="L15" s="12">
        <v>40.6</v>
      </c>
      <c r="M15" s="12">
        <v>36.65</v>
      </c>
      <c r="N15" s="12">
        <v>52.14</v>
      </c>
      <c r="O15" s="13">
        <v>0.7429</v>
      </c>
      <c r="P15" s="13">
        <v>0.6063</v>
      </c>
      <c r="Q15" s="14">
        <v>17.524</v>
      </c>
      <c r="R15" s="15">
        <v>474.46</v>
      </c>
    </row>
    <row r="16">
      <c r="A16" s="17" t="s">
        <v>45</v>
      </c>
      <c r="B16" s="18">
        <v>0.25</v>
      </c>
      <c r="C16" s="18">
        <v>0.03</v>
      </c>
      <c r="D16" s="18">
        <v>92.1</v>
      </c>
      <c r="E16" s="18">
        <v>5.43</v>
      </c>
      <c r="F16" s="18">
        <v>1.84</v>
      </c>
      <c r="G16" s="18">
        <v>0.09</v>
      </c>
      <c r="H16" s="18">
        <v>0.23</v>
      </c>
      <c r="I16" s="18">
        <v>0.02</v>
      </c>
      <c r="J16" s="18">
        <v>0.01</v>
      </c>
      <c r="K16" s="18">
        <v>0</v>
      </c>
      <c r="L16" s="18">
        <v>40.58</v>
      </c>
      <c r="M16" s="18">
        <v>36.63</v>
      </c>
      <c r="N16" s="18">
        <v>52.14</v>
      </c>
      <c r="O16" s="19">
        <v>0.7424</v>
      </c>
      <c r="P16" s="19">
        <v>0.6058</v>
      </c>
      <c r="Q16" s="20">
        <v>17.511</v>
      </c>
      <c r="R16" s="21">
        <v>474.81</v>
      </c>
    </row>
    <row r="17">
      <c r="A17" s="11" t="s">
        <v>46</v>
      </c>
      <c r="B17" s="12">
        <v>0.28</v>
      </c>
      <c r="C17" s="12">
        <v>0.01</v>
      </c>
      <c r="D17" s="12">
        <v>91.74</v>
      </c>
      <c r="E17" s="12">
        <v>5.68</v>
      </c>
      <c r="F17" s="12">
        <v>1.88</v>
      </c>
      <c r="G17" s="12">
        <v>0.14</v>
      </c>
      <c r="H17" s="12">
        <v>0.24</v>
      </c>
      <c r="I17" s="12">
        <v>0.02</v>
      </c>
      <c r="J17" s="12">
        <v>0.01</v>
      </c>
      <c r="K17" s="12">
        <v>0</v>
      </c>
      <c r="L17" s="12">
        <v>40.72</v>
      </c>
      <c r="M17" s="12">
        <v>36.76</v>
      </c>
      <c r="N17" s="12">
        <v>52.21</v>
      </c>
      <c r="O17" s="13">
        <v>0.7453</v>
      </c>
      <c r="P17" s="13">
        <v>0.6082</v>
      </c>
      <c r="Q17" s="14">
        <v>17.58</v>
      </c>
      <c r="R17" s="15">
        <v>472.95</v>
      </c>
    </row>
    <row r="18">
      <c r="A18" s="17" t="s">
        <v>47</v>
      </c>
      <c r="B18" s="18">
        <v>0.25</v>
      </c>
      <c r="C18" s="18">
        <v>0.02</v>
      </c>
      <c r="D18" s="18">
        <v>91.93</v>
      </c>
      <c r="E18" s="18">
        <v>5.47</v>
      </c>
      <c r="F18" s="18">
        <v>1.9</v>
      </c>
      <c r="G18" s="18">
        <v>0.15</v>
      </c>
      <c r="H18" s="18">
        <v>0.25</v>
      </c>
      <c r="I18" s="18">
        <v>0.02</v>
      </c>
      <c r="J18" s="18">
        <v>0.01</v>
      </c>
      <c r="K18" s="18">
        <v>0</v>
      </c>
      <c r="L18" s="18">
        <v>40.69</v>
      </c>
      <c r="M18" s="18">
        <v>36.74</v>
      </c>
      <c r="N18" s="18">
        <v>52.2</v>
      </c>
      <c r="O18" s="19">
        <v>0.7446</v>
      </c>
      <c r="P18" s="19">
        <v>0.6077</v>
      </c>
      <c r="Q18" s="20">
        <v>17.564</v>
      </c>
      <c r="R18" s="21">
        <v>473.38</v>
      </c>
    </row>
    <row r="19">
      <c r="A19" s="11" t="s">
        <v>48</v>
      </c>
      <c r="B19" s="12">
        <v>0.27</v>
      </c>
      <c r="C19" s="12">
        <v>0.02</v>
      </c>
      <c r="D19" s="12">
        <v>91.91</v>
      </c>
      <c r="E19" s="12">
        <v>5.47</v>
      </c>
      <c r="F19" s="12">
        <v>1.91</v>
      </c>
      <c r="G19" s="12">
        <v>0.14</v>
      </c>
      <c r="H19" s="12">
        <v>0.25</v>
      </c>
      <c r="I19" s="12">
        <v>0.02</v>
      </c>
      <c r="J19" s="12">
        <v>0.01</v>
      </c>
      <c r="K19" s="12">
        <v>0</v>
      </c>
      <c r="L19" s="12">
        <v>40.68</v>
      </c>
      <c r="M19" s="12">
        <v>36.73</v>
      </c>
      <c r="N19" s="12">
        <v>52.18</v>
      </c>
      <c r="O19" s="13">
        <v>0.7447</v>
      </c>
      <c r="P19" s="13">
        <v>0.6077</v>
      </c>
      <c r="Q19" s="14">
        <v>17.565</v>
      </c>
      <c r="R19" s="15">
        <v>473.35</v>
      </c>
    </row>
    <row r="20">
      <c r="A20" s="17" t="s">
        <v>49</v>
      </c>
      <c r="B20" s="18">
        <v>0.31</v>
      </c>
      <c r="C20" s="18">
        <v>0.02</v>
      </c>
      <c r="D20" s="18">
        <v>92.03</v>
      </c>
      <c r="E20" s="18">
        <v>5.4</v>
      </c>
      <c r="F20" s="18">
        <v>1.82</v>
      </c>
      <c r="G20" s="18">
        <v>0.14</v>
      </c>
      <c r="H20" s="18">
        <v>0.24</v>
      </c>
      <c r="I20" s="18">
        <v>0.02</v>
      </c>
      <c r="J20" s="18">
        <v>0.01</v>
      </c>
      <c r="K20" s="18">
        <v>0.01</v>
      </c>
      <c r="L20" s="18">
        <v>40.6</v>
      </c>
      <c r="M20" s="18">
        <v>36.65</v>
      </c>
      <c r="N20" s="18">
        <v>52.12</v>
      </c>
      <c r="O20" s="19">
        <v>0.7435</v>
      </c>
      <c r="P20" s="19">
        <v>0.6067</v>
      </c>
      <c r="Q20" s="20">
        <v>17.537</v>
      </c>
      <c r="R20" s="21">
        <v>474.11</v>
      </c>
    </row>
    <row r="21">
      <c r="A21" s="11" t="s">
        <v>50</v>
      </c>
      <c r="B21" s="12">
        <v>0.23</v>
      </c>
      <c r="C21" s="12">
        <v>0.02</v>
      </c>
      <c r="D21" s="12">
        <v>91.25</v>
      </c>
      <c r="E21" s="12">
        <v>6.29</v>
      </c>
      <c r="F21" s="12">
        <v>1.79</v>
      </c>
      <c r="G21" s="12">
        <v>0.15</v>
      </c>
      <c r="H21" s="12">
        <v>0.24</v>
      </c>
      <c r="I21" s="12">
        <v>0.02</v>
      </c>
      <c r="J21" s="12">
        <v>0.01</v>
      </c>
      <c r="K21" s="12">
        <v>0</v>
      </c>
      <c r="L21" s="12">
        <v>40.86</v>
      </c>
      <c r="M21" s="12">
        <v>36.9</v>
      </c>
      <c r="N21" s="12">
        <v>52.3</v>
      </c>
      <c r="O21" s="13">
        <v>0.748</v>
      </c>
      <c r="P21" s="13">
        <v>0.6104</v>
      </c>
      <c r="Q21" s="14">
        <v>17.642</v>
      </c>
      <c r="R21" s="15">
        <v>471.28</v>
      </c>
    </row>
    <row r="22">
      <c r="A22" s="17" t="s">
        <v>51</v>
      </c>
      <c r="B22" s="18">
        <v>0.23</v>
      </c>
      <c r="C22" s="18">
        <v>0.03</v>
      </c>
      <c r="D22" s="18">
        <v>91.64</v>
      </c>
      <c r="E22" s="18">
        <v>5.78</v>
      </c>
      <c r="F22" s="18">
        <v>1.89</v>
      </c>
      <c r="G22" s="18">
        <v>0.15</v>
      </c>
      <c r="H22" s="18">
        <v>0.25</v>
      </c>
      <c r="I22" s="18">
        <v>0.02</v>
      </c>
      <c r="J22" s="18">
        <v>0.01</v>
      </c>
      <c r="K22" s="18">
        <v>0</v>
      </c>
      <c r="L22" s="18">
        <v>40.78</v>
      </c>
      <c r="M22" s="18">
        <v>36.82</v>
      </c>
      <c r="N22" s="18">
        <v>52.25</v>
      </c>
      <c r="O22" s="19">
        <v>0.7464</v>
      </c>
      <c r="P22" s="19">
        <v>0.6091</v>
      </c>
      <c r="Q22" s="20">
        <v>17.605</v>
      </c>
      <c r="R22" s="21">
        <v>472.27</v>
      </c>
    </row>
    <row r="23">
      <c r="A23" s="11" t="s">
        <v>52</v>
      </c>
      <c r="B23" s="12">
        <v>0.29</v>
      </c>
      <c r="C23" s="12">
        <v>0.03</v>
      </c>
      <c r="D23" s="12">
        <v>92.17</v>
      </c>
      <c r="E23" s="12">
        <v>5.3</v>
      </c>
      <c r="F23" s="12">
        <v>1.78</v>
      </c>
      <c r="G23" s="12">
        <v>0.15</v>
      </c>
      <c r="H23" s="12">
        <v>0.25</v>
      </c>
      <c r="I23" s="12">
        <v>0.02</v>
      </c>
      <c r="J23" s="12">
        <v>0.01</v>
      </c>
      <c r="K23" s="12">
        <v>0</v>
      </c>
      <c r="L23" s="12">
        <v>40.56</v>
      </c>
      <c r="M23" s="12">
        <v>36.61</v>
      </c>
      <c r="N23" s="12">
        <v>52.11</v>
      </c>
      <c r="O23" s="13">
        <v>0.7425</v>
      </c>
      <c r="P23" s="13">
        <v>0.6059</v>
      </c>
      <c r="Q23" s="14">
        <v>17.514</v>
      </c>
      <c r="R23" s="15">
        <v>474.73</v>
      </c>
    </row>
    <row r="24">
      <c r="A24" s="17" t="s">
        <v>53</v>
      </c>
      <c r="B24" s="18">
        <v>0.37</v>
      </c>
      <c r="C24" s="18">
        <v>0.01</v>
      </c>
      <c r="D24" s="18">
        <v>91.78</v>
      </c>
      <c r="E24" s="18">
        <v>5.51</v>
      </c>
      <c r="F24" s="18">
        <v>1.9</v>
      </c>
      <c r="G24" s="18">
        <v>0.14</v>
      </c>
      <c r="H24" s="18">
        <v>0.25</v>
      </c>
      <c r="I24" s="18">
        <v>0.02</v>
      </c>
      <c r="J24" s="18">
        <v>0.02</v>
      </c>
      <c r="K24" s="18">
        <v>0</v>
      </c>
      <c r="L24" s="18">
        <v>40.67</v>
      </c>
      <c r="M24" s="18">
        <v>36.71</v>
      </c>
      <c r="N24" s="18">
        <v>52.15</v>
      </c>
      <c r="O24" s="19">
        <v>0.7455</v>
      </c>
      <c r="P24" s="19">
        <v>0.6083</v>
      </c>
      <c r="Q24" s="20">
        <v>17.583</v>
      </c>
      <c r="R24" s="21">
        <v>472.87</v>
      </c>
    </row>
    <row r="25">
      <c r="A25" s="11" t="s">
        <v>54</v>
      </c>
      <c r="B25" s="12">
        <v>0.36</v>
      </c>
      <c r="C25" s="12">
        <v>0.01</v>
      </c>
      <c r="D25" s="12">
        <v>91.21</v>
      </c>
      <c r="E25" s="12">
        <v>5.92</v>
      </c>
      <c r="F25" s="12">
        <v>2.01</v>
      </c>
      <c r="G25" s="12">
        <v>0.16</v>
      </c>
      <c r="H25" s="12">
        <v>0.3</v>
      </c>
      <c r="I25" s="12">
        <v>0.02</v>
      </c>
      <c r="J25" s="12">
        <v>0.01</v>
      </c>
      <c r="K25" s="12">
        <v>0</v>
      </c>
      <c r="L25" s="12">
        <v>40.9</v>
      </c>
      <c r="M25" s="12">
        <v>36.93</v>
      </c>
      <c r="N25" s="12">
        <v>52.27</v>
      </c>
      <c r="O25" s="13">
        <v>0.7502</v>
      </c>
      <c r="P25" s="13">
        <v>0.6122</v>
      </c>
      <c r="Q25" s="14">
        <v>17.694</v>
      </c>
      <c r="R25" s="15">
        <v>469.9</v>
      </c>
    </row>
    <row r="26">
      <c r="A26" s="17" t="s">
        <v>55</v>
      </c>
      <c r="B26" s="18">
        <v>0.35</v>
      </c>
      <c r="C26" s="18">
        <v>0</v>
      </c>
      <c r="D26" s="18">
        <v>91.42</v>
      </c>
      <c r="E26" s="18">
        <v>5.71</v>
      </c>
      <c r="F26" s="18">
        <v>2.05</v>
      </c>
      <c r="G26" s="18">
        <v>0.16</v>
      </c>
      <c r="H26" s="18">
        <v>0.28</v>
      </c>
      <c r="I26" s="18">
        <v>0.02</v>
      </c>
      <c r="J26" s="18">
        <v>0.01</v>
      </c>
      <c r="K26" s="18">
        <v>0</v>
      </c>
      <c r="L26" s="18">
        <v>40.85</v>
      </c>
      <c r="M26" s="18">
        <v>36.88</v>
      </c>
      <c r="N26" s="18">
        <v>52.26</v>
      </c>
      <c r="O26" s="19">
        <v>0.7489</v>
      </c>
      <c r="P26" s="19">
        <v>0.6111</v>
      </c>
      <c r="Q26" s="20">
        <v>17.663</v>
      </c>
      <c r="R26" s="21">
        <v>470.72</v>
      </c>
    </row>
    <row r="27">
      <c r="A27" s="11" t="s">
        <v>56</v>
      </c>
      <c r="B27" s="12">
        <v>0.37</v>
      </c>
      <c r="C27" s="12">
        <v>0.03</v>
      </c>
      <c r="D27" s="12">
        <v>91.73</v>
      </c>
      <c r="E27" s="12">
        <v>5.56</v>
      </c>
      <c r="F27" s="12">
        <v>1.91</v>
      </c>
      <c r="G27" s="12">
        <v>0.15</v>
      </c>
      <c r="H27" s="12">
        <v>0.23</v>
      </c>
      <c r="I27" s="12">
        <v>0.01</v>
      </c>
      <c r="J27" s="12">
        <v>0.01</v>
      </c>
      <c r="K27" s="12">
        <v>0</v>
      </c>
      <c r="L27" s="12">
        <v>40.65</v>
      </c>
      <c r="M27" s="12">
        <v>36.7</v>
      </c>
      <c r="N27" s="12">
        <v>52.12</v>
      </c>
      <c r="O27" s="13">
        <v>0.7455</v>
      </c>
      <c r="P27" s="13">
        <v>0.6083</v>
      </c>
      <c r="Q27" s="14">
        <v>17.583</v>
      </c>
      <c r="R27" s="15">
        <v>472.87</v>
      </c>
    </row>
    <row r="28">
      <c r="A28" s="17" t="s">
        <v>57</v>
      </c>
      <c r="B28" s="18">
        <v>0.39</v>
      </c>
      <c r="C28" s="18">
        <v>0.01</v>
      </c>
      <c r="D28" s="18">
        <v>91.61</v>
      </c>
      <c r="E28" s="18">
        <v>5.67</v>
      </c>
      <c r="F28" s="18">
        <v>1.93</v>
      </c>
      <c r="G28" s="18">
        <v>0.13</v>
      </c>
      <c r="H28" s="18">
        <v>0.23</v>
      </c>
      <c r="I28" s="18">
        <v>0.02</v>
      </c>
      <c r="J28" s="18">
        <v>0.01</v>
      </c>
      <c r="K28" s="18">
        <v>0</v>
      </c>
      <c r="L28" s="18">
        <v>40.68</v>
      </c>
      <c r="M28" s="18">
        <v>36.73</v>
      </c>
      <c r="N28" s="18">
        <v>52.14</v>
      </c>
      <c r="O28" s="19">
        <v>0.7461</v>
      </c>
      <c r="P28" s="19">
        <v>0.6088</v>
      </c>
      <c r="Q28" s="20">
        <v>17.598</v>
      </c>
      <c r="R28" s="21">
        <v>472.46</v>
      </c>
    </row>
    <row r="29">
      <c r="A29" s="40" t="s">
        <v>14</v>
      </c>
      <c r="B29" s="41"/>
      <c r="C29" s="41"/>
      <c r="D29" s="41"/>
      <c r="E29" s="41"/>
      <c r="F29" s="4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>
      <c r="A30" s="43" t="s">
        <v>15</v>
      </c>
      <c r="B30" s="44"/>
      <c r="C30" s="44"/>
      <c r="D30" s="44"/>
      <c r="E30" s="44"/>
      <c r="F30" s="45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>
      <c r="A31" s="43" t="s">
        <v>16</v>
      </c>
      <c r="B31" s="44"/>
      <c r="C31" s="44"/>
      <c r="D31" s="44"/>
      <c r="E31" s="44"/>
      <c r="F31" s="45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>
      <c r="A32" s="43" t="s">
        <v>17</v>
      </c>
      <c r="B32" s="44"/>
      <c r="C32" s="44"/>
      <c r="D32" s="44"/>
      <c r="E32" s="44"/>
      <c r="F32" s="45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>
      <c r="A33" s="43" t="s">
        <v>33</v>
      </c>
      <c r="B33" s="44"/>
      <c r="C33" s="44"/>
      <c r="D33" s="44"/>
      <c r="E33" s="44"/>
      <c r="F33" s="45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>
      <c r="A34" s="43" t="s">
        <v>18</v>
      </c>
      <c r="B34" s="44"/>
      <c r="C34" s="44"/>
      <c r="D34" s="44"/>
      <c r="E34" s="44"/>
      <c r="F34" s="45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>
      <c r="A35" s="46" t="s">
        <v>19</v>
      </c>
      <c r="B35" s="47"/>
      <c r="C35" s="47"/>
      <c r="D35" s="47"/>
      <c r="E35" s="47"/>
      <c r="F35" s="48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3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2015-09-02T13:18:00Z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